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<sst xmlns="http://schemas.openxmlformats.org/spreadsheetml/2006/main" count="301" uniqueCount="115">
  <si>
    <t>哈尔滨工业大学2025年推荐免试攻读硕士学位研究生综合排名名单</t>
  </si>
  <si>
    <t>序号</t>
  </si>
  <si>
    <t>学号</t>
  </si>
  <si>
    <t>姓  名</t>
  </si>
  <si>
    <t>专业</t>
  </si>
  <si>
    <t>平均学分绩</t>
  </si>
  <si>
    <t>优秀加分</t>
  </si>
  <si>
    <t>总成绩</t>
  </si>
  <si>
    <t>综合排名</t>
  </si>
  <si>
    <t>2021****42</t>
  </si>
  <si>
    <t>凌亦然</t>
  </si>
  <si>
    <t>能源与动力工程</t>
  </si>
  <si>
    <t>2021****47</t>
  </si>
  <si>
    <t>鞠林委</t>
  </si>
  <si>
    <t>储能科学与工程</t>
  </si>
  <si>
    <t>2021****04</t>
  </si>
  <si>
    <t>王玉祥</t>
  </si>
  <si>
    <t>2021****01</t>
  </si>
  <si>
    <t>刘鑫</t>
  </si>
  <si>
    <t>2021****64</t>
  </si>
  <si>
    <t>姜格林</t>
  </si>
  <si>
    <t>2021****82</t>
  </si>
  <si>
    <t>王文浚</t>
  </si>
  <si>
    <t>飞行器动力工程</t>
  </si>
  <si>
    <t>袁艺</t>
  </si>
  <si>
    <t>2021****06</t>
  </si>
  <si>
    <t>王璇</t>
  </si>
  <si>
    <t>2021****50</t>
  </si>
  <si>
    <t>吕俊岩</t>
  </si>
  <si>
    <t>2021****84</t>
  </si>
  <si>
    <t>谢昇鸿</t>
  </si>
  <si>
    <t>2021****78</t>
  </si>
  <si>
    <t>黄河楸</t>
  </si>
  <si>
    <t>李泽新</t>
  </si>
  <si>
    <t>2021****07</t>
  </si>
  <si>
    <t>周琪</t>
  </si>
  <si>
    <t>2021****58</t>
  </si>
  <si>
    <t>季卓航</t>
  </si>
  <si>
    <t>2021****02</t>
  </si>
  <si>
    <t>陈佳雨</t>
  </si>
  <si>
    <t>2021****77</t>
  </si>
  <si>
    <t>杨心龙</t>
  </si>
  <si>
    <t>2021****14</t>
  </si>
  <si>
    <t>龚俊豪</t>
  </si>
  <si>
    <t>2021****66</t>
  </si>
  <si>
    <t>付邹</t>
  </si>
  <si>
    <t>2021****99</t>
  </si>
  <si>
    <t>薛飞扬</t>
  </si>
  <si>
    <t>2021****95</t>
  </si>
  <si>
    <t>胡桂福</t>
  </si>
  <si>
    <t>2021****37</t>
  </si>
  <si>
    <t>曲梓豪</t>
  </si>
  <si>
    <t>邹日欣</t>
  </si>
  <si>
    <t>杨宇航</t>
  </si>
  <si>
    <t>2021****67</t>
  </si>
  <si>
    <t>祝杨凯</t>
  </si>
  <si>
    <t>2021****51</t>
  </si>
  <si>
    <t>王佳垚</t>
  </si>
  <si>
    <t>2021****54</t>
  </si>
  <si>
    <t>杨光普照</t>
  </si>
  <si>
    <t>潘信宇</t>
  </si>
  <si>
    <t>2021****52</t>
  </si>
  <si>
    <t>苏锦</t>
  </si>
  <si>
    <t>2021****34</t>
  </si>
  <si>
    <t>刘晗驰</t>
  </si>
  <si>
    <t>2021****85</t>
  </si>
  <si>
    <t>杜一星</t>
  </si>
  <si>
    <t>许洋</t>
  </si>
  <si>
    <t>2021****94</t>
  </si>
  <si>
    <t>朱文骁</t>
  </si>
  <si>
    <t>2021****61</t>
  </si>
  <si>
    <t>王冠维</t>
  </si>
  <si>
    <t>2021****13</t>
  </si>
  <si>
    <t>李一辰</t>
  </si>
  <si>
    <t>2021****68</t>
  </si>
  <si>
    <t>李庆麒</t>
  </si>
  <si>
    <t>2021****00</t>
  </si>
  <si>
    <t>文孝婷</t>
  </si>
  <si>
    <t>新能源科学与工程</t>
  </si>
  <si>
    <t>何旻樽</t>
  </si>
  <si>
    <t>2021****10</t>
  </si>
  <si>
    <t>陈秀卓</t>
  </si>
  <si>
    <t>2021****56</t>
  </si>
  <si>
    <t>朱洪平</t>
  </si>
  <si>
    <t>王友麟</t>
  </si>
  <si>
    <t>2021****15</t>
  </si>
  <si>
    <t>夏伟</t>
  </si>
  <si>
    <t>2021****92</t>
  </si>
  <si>
    <t>李志鸿</t>
  </si>
  <si>
    <t>2021****53</t>
  </si>
  <si>
    <t>赵一尘</t>
  </si>
  <si>
    <t>2021****26</t>
  </si>
  <si>
    <t>刘旭</t>
  </si>
  <si>
    <t>2021****23</t>
  </si>
  <si>
    <t>蒋长进</t>
  </si>
  <si>
    <t>2021****74</t>
  </si>
  <si>
    <t>孟婷婷</t>
  </si>
  <si>
    <t>2021****79</t>
  </si>
  <si>
    <t>席洋</t>
  </si>
  <si>
    <t>徐周杨</t>
  </si>
  <si>
    <t>李俊翰</t>
  </si>
  <si>
    <t>2021****03</t>
  </si>
  <si>
    <t>罗钰淇</t>
  </si>
  <si>
    <t>2021****65</t>
  </si>
  <si>
    <t>高鑫雨</t>
  </si>
  <si>
    <t>2021****40</t>
  </si>
  <si>
    <t>于晋洋</t>
  </si>
  <si>
    <t>李美珠</t>
  </si>
  <si>
    <t>2021****90</t>
  </si>
  <si>
    <t>杨成瑞</t>
  </si>
  <si>
    <t>卢晋</t>
  </si>
  <si>
    <t>2021****11</t>
  </si>
  <si>
    <t>刘希锴</t>
  </si>
  <si>
    <t>2021****83</t>
  </si>
  <si>
    <t>魏天洋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</si>
</sst>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</font>
    <font>
      <b/>
      <sz val="12"/>
      <color theme="1"/>
      <name val="Times New Roman"/>
      <charset val="134"/>
    </font>
    <font>
      <sz val="14"/>
      <color theme="1"/>
      <name val="Times New Roman"/>
      <charset val="134"/>
    </font>
    <font>
      <sz val="15"/>
      <color theme="1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5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59"/>
  <sheetViews>
    <sheetView tabSelected="1" topLeftCell="A44" workbookViewId="0">
      <selection activeCell="C61" sqref="C61"/>
    </sheetView>
  </sheetViews>
  <sheetFormatPr defaultColWidth="54.25" defaultRowHeight="13.5" outlineLevelCol="7"/>
  <cols>
    <col min="1" max="1" width="6.25" customWidth="1"/>
    <col min="2" max="2" width="13.75" customWidth="1"/>
    <col min="3" max="3" width="13.625" customWidth="1"/>
    <col min="4" max="4" width="25.125" customWidth="1"/>
    <col min="5" max="5" width="30.125" customWidth="1"/>
    <col min="6" max="7" width="19" customWidth="1"/>
    <col min="8" max="8" width="28.5" customWidth="1"/>
  </cols>
  <sheetData>
    <row r="1" ht="74" customHeight="1" spans="1:8">
      <c r="A1" s="4" t="s">
        <v>0</v>
      </c>
      <c r="B1" s="4"/>
      <c r="C1" s="4"/>
      <c r="D1" s="4"/>
      <c r="E1" s="4"/>
      <c r="F1" s="4"/>
      <c r="G1" s="4"/>
      <c r="H1" s="4"/>
    </row>
    <row r="2" ht="29.25" customHeight="1" spans="1:8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2" t="s">
        <v>6</v>
      </c>
      <c r="G2" s="1" t="s">
        <v>7</v>
      </c>
      <c r="H2" s="1" t="s">
        <v>8</v>
      </c>
    </row>
    <row r="3" ht="29.25" customHeight="1" spans="1:8">
      <c r="A3" s="3">
        <v>1</v>
      </c>
      <c r="B3" s="3" t="s">
        <v>9</v>
      </c>
      <c r="C3" s="3" t="s">
        <v>10</v>
      </c>
      <c r="D3" s="3" t="s">
        <v>11</v>
      </c>
      <c r="E3" s="3">
        <v>92.56</v>
      </c>
      <c r="F3" s="3">
        <v>5</v>
      </c>
      <c r="G3" s="3">
        <v>97.56</v>
      </c>
      <c r="H3" s="3">
        <v>1</v>
      </c>
    </row>
    <row r="4" ht="29.25" customHeight="1" spans="1:8">
      <c r="A4" s="3">
        <v>2</v>
      </c>
      <c r="B4" s="3" t="s">
        <v>12</v>
      </c>
      <c r="C4" s="3" t="s">
        <v>13</v>
      </c>
      <c r="D4" s="3" t="s">
        <v>14</v>
      </c>
      <c r="E4" s="3">
        <v>91.615</v>
      </c>
      <c r="F4" s="3">
        <v>5</v>
      </c>
      <c r="G4" s="3">
        <v>96.62</v>
      </c>
      <c r="H4" s="3">
        <v>2</v>
      </c>
    </row>
    <row r="5" ht="29.25" customHeight="1" spans="1:8">
      <c r="A5" s="3">
        <v>3</v>
      </c>
      <c r="B5" s="3" t="s">
        <v>15</v>
      </c>
      <c r="C5" s="3" t="s">
        <v>16</v>
      </c>
      <c r="D5" s="3" t="s">
        <v>14</v>
      </c>
      <c r="E5" s="3">
        <v>90.799</v>
      </c>
      <c r="F5" s="3">
        <v>5</v>
      </c>
      <c r="G5" s="3">
        <v>95.8</v>
      </c>
      <c r="H5" s="3">
        <v>3</v>
      </c>
    </row>
    <row r="6" ht="29.25" customHeight="1" spans="1:8">
      <c r="A6" s="3">
        <v>4</v>
      </c>
      <c r="B6" s="3" t="s">
        <v>17</v>
      </c>
      <c r="C6" s="3" t="s">
        <v>18</v>
      </c>
      <c r="D6" s="3" t="s">
        <v>11</v>
      </c>
      <c r="E6" s="3">
        <v>88.305</v>
      </c>
      <c r="F6" s="3">
        <v>5</v>
      </c>
      <c r="G6" s="3">
        <v>93.31</v>
      </c>
      <c r="H6" s="3">
        <v>4</v>
      </c>
    </row>
    <row r="7" ht="29.25" customHeight="1" spans="1:8">
      <c r="A7" s="3">
        <v>5</v>
      </c>
      <c r="B7" s="3" t="s">
        <v>19</v>
      </c>
      <c r="C7" s="3" t="s">
        <v>20</v>
      </c>
      <c r="D7" s="3" t="s">
        <v>14</v>
      </c>
      <c r="E7" s="3">
        <v>87.285</v>
      </c>
      <c r="F7" s="3">
        <v>5</v>
      </c>
      <c r="G7" s="3">
        <v>92.29</v>
      </c>
      <c r="H7" s="3">
        <v>5</v>
      </c>
    </row>
    <row r="8" ht="29.25" customHeight="1" spans="1:8">
      <c r="A8" s="3">
        <v>6</v>
      </c>
      <c r="B8" s="3" t="s">
        <v>21</v>
      </c>
      <c r="C8" s="3" t="s">
        <v>22</v>
      </c>
      <c r="D8" s="3" t="s">
        <v>23</v>
      </c>
      <c r="E8" s="3">
        <v>89.233</v>
      </c>
      <c r="F8" s="3">
        <v>3</v>
      </c>
      <c r="G8" s="3">
        <v>92.23</v>
      </c>
      <c r="H8" s="3">
        <v>6</v>
      </c>
    </row>
    <row r="9" ht="29.25" customHeight="1" spans="1:8">
      <c r="A9" s="3">
        <v>7</v>
      </c>
      <c r="B9" s="3" t="s">
        <v>19</v>
      </c>
      <c r="C9" s="3" t="s">
        <v>24</v>
      </c>
      <c r="D9" s="3" t="s">
        <v>14</v>
      </c>
      <c r="E9" s="3">
        <v>89.147</v>
      </c>
      <c r="F9" s="3">
        <v>3</v>
      </c>
      <c r="G9" s="3">
        <v>92.15</v>
      </c>
      <c r="H9" s="3">
        <v>7</v>
      </c>
    </row>
    <row r="10" ht="29.25" customHeight="1" spans="1:8">
      <c r="A10" s="3">
        <v>8</v>
      </c>
      <c r="B10" s="3" t="s">
        <v>25</v>
      </c>
      <c r="C10" s="3" t="s">
        <v>26</v>
      </c>
      <c r="D10" s="3" t="s">
        <v>11</v>
      </c>
      <c r="E10" s="3">
        <v>88.753</v>
      </c>
      <c r="F10" s="3">
        <v>3</v>
      </c>
      <c r="G10" s="3">
        <v>91.75</v>
      </c>
      <c r="H10" s="3">
        <v>8</v>
      </c>
    </row>
    <row r="11" ht="29.25" customHeight="1" spans="1:8">
      <c r="A11" s="3">
        <v>9</v>
      </c>
      <c r="B11" s="3" t="s">
        <v>27</v>
      </c>
      <c r="C11" s="3" t="s">
        <v>28</v>
      </c>
      <c r="D11" s="3" t="s">
        <v>14</v>
      </c>
      <c r="E11" s="3">
        <v>88.481</v>
      </c>
      <c r="F11" s="3">
        <v>3</v>
      </c>
      <c r="G11" s="3">
        <v>91.48</v>
      </c>
      <c r="H11" s="3">
        <v>9</v>
      </c>
    </row>
    <row r="12" ht="29.25" customHeight="1" spans="1:8">
      <c r="A12" s="3">
        <v>10</v>
      </c>
      <c r="B12" s="3" t="s">
        <v>29</v>
      </c>
      <c r="C12" s="3" t="s">
        <v>30</v>
      </c>
      <c r="D12" s="3" t="s">
        <v>14</v>
      </c>
      <c r="E12" s="3">
        <v>87.362</v>
      </c>
      <c r="F12" s="3">
        <v>3.8</v>
      </c>
      <c r="G12" s="3">
        <v>91.16</v>
      </c>
      <c r="H12" s="3">
        <v>10</v>
      </c>
    </row>
    <row r="13" ht="29.25" customHeight="1" spans="1:8">
      <c r="A13" s="3">
        <v>11</v>
      </c>
      <c r="B13" s="3" t="s">
        <v>31</v>
      </c>
      <c r="C13" s="3" t="s">
        <v>32</v>
      </c>
      <c r="D13" s="3" t="s">
        <v>11</v>
      </c>
      <c r="E13" s="3">
        <v>89.125</v>
      </c>
      <c r="F13" s="3">
        <v>2</v>
      </c>
      <c r="G13" s="3">
        <v>91.13</v>
      </c>
      <c r="H13" s="3">
        <v>11</v>
      </c>
    </row>
    <row r="14" ht="29.25" customHeight="1" spans="1:8">
      <c r="A14" s="3">
        <v>12</v>
      </c>
      <c r="B14" s="3" t="s">
        <v>9</v>
      </c>
      <c r="C14" s="3" t="s">
        <v>33</v>
      </c>
      <c r="D14" s="3" t="s">
        <v>14</v>
      </c>
      <c r="E14" s="3">
        <v>88.006</v>
      </c>
      <c r="F14" s="3">
        <v>3</v>
      </c>
      <c r="G14" s="3">
        <v>91.01</v>
      </c>
      <c r="H14" s="3">
        <v>12</v>
      </c>
    </row>
    <row r="15" ht="29.25" customHeight="1" spans="1:8">
      <c r="A15" s="3">
        <v>13</v>
      </c>
      <c r="B15" s="3" t="s">
        <v>34</v>
      </c>
      <c r="C15" s="3" t="s">
        <v>35</v>
      </c>
      <c r="D15" s="3" t="s">
        <v>11</v>
      </c>
      <c r="E15" s="3">
        <v>90.968</v>
      </c>
      <c r="F15" s="3"/>
      <c r="G15" s="3">
        <v>90.97</v>
      </c>
      <c r="H15" s="3">
        <v>13</v>
      </c>
    </row>
    <row r="16" ht="29.25" customHeight="1" spans="1:8">
      <c r="A16" s="3">
        <v>14</v>
      </c>
      <c r="B16" s="3" t="s">
        <v>36</v>
      </c>
      <c r="C16" s="3" t="s">
        <v>37</v>
      </c>
      <c r="D16" s="3" t="s">
        <v>11</v>
      </c>
      <c r="E16" s="3">
        <v>87.952</v>
      </c>
      <c r="F16" s="3">
        <v>3</v>
      </c>
      <c r="G16" s="3">
        <v>90.95</v>
      </c>
      <c r="H16" s="3">
        <v>14</v>
      </c>
    </row>
    <row r="17" ht="29.25" customHeight="1" spans="1:8">
      <c r="A17" s="3">
        <v>15</v>
      </c>
      <c r="B17" s="3" t="s">
        <v>38</v>
      </c>
      <c r="C17" s="3" t="s">
        <v>39</v>
      </c>
      <c r="D17" s="3" t="s">
        <v>14</v>
      </c>
      <c r="E17" s="3">
        <v>85.554</v>
      </c>
      <c r="F17" s="3">
        <v>5</v>
      </c>
      <c r="G17" s="3">
        <v>90.55</v>
      </c>
      <c r="H17" s="3">
        <v>15</v>
      </c>
    </row>
    <row r="18" ht="29.25" customHeight="1" spans="1:8">
      <c r="A18" s="3">
        <v>16</v>
      </c>
      <c r="B18" s="3" t="s">
        <v>40</v>
      </c>
      <c r="C18" s="3" t="s">
        <v>41</v>
      </c>
      <c r="D18" s="3" t="s">
        <v>23</v>
      </c>
      <c r="E18" s="3">
        <v>88.665</v>
      </c>
      <c r="F18" s="3">
        <v>1.8</v>
      </c>
      <c r="G18" s="3">
        <v>90.47</v>
      </c>
      <c r="H18" s="3">
        <v>16</v>
      </c>
    </row>
    <row r="19" ht="29.25" customHeight="1" spans="1:8">
      <c r="A19" s="3">
        <v>17</v>
      </c>
      <c r="B19" s="3" t="s">
        <v>42</v>
      </c>
      <c r="C19" s="3" t="s">
        <v>43</v>
      </c>
      <c r="D19" s="3" t="s">
        <v>11</v>
      </c>
      <c r="E19" s="3">
        <v>90.335</v>
      </c>
      <c r="F19" s="3"/>
      <c r="G19" s="3">
        <v>90.34</v>
      </c>
      <c r="H19" s="3">
        <v>17</v>
      </c>
    </row>
    <row r="20" ht="29.25" customHeight="1" spans="1:8">
      <c r="A20" s="3">
        <v>18</v>
      </c>
      <c r="B20" s="3" t="s">
        <v>44</v>
      </c>
      <c r="C20" s="3" t="s">
        <v>45</v>
      </c>
      <c r="D20" s="3" t="s">
        <v>11</v>
      </c>
      <c r="E20" s="3">
        <v>89.731</v>
      </c>
      <c r="F20" s="3"/>
      <c r="G20" s="3">
        <v>89.73</v>
      </c>
      <c r="H20" s="3">
        <v>18</v>
      </c>
    </row>
    <row r="21" ht="29.25" customHeight="1" spans="1:8">
      <c r="A21" s="3">
        <v>19</v>
      </c>
      <c r="B21" s="3" t="s">
        <v>46</v>
      </c>
      <c r="C21" s="3" t="s">
        <v>47</v>
      </c>
      <c r="D21" s="3" t="s">
        <v>11</v>
      </c>
      <c r="E21" s="3">
        <v>86.552</v>
      </c>
      <c r="F21" s="3">
        <v>3</v>
      </c>
      <c r="G21" s="3">
        <v>89.55</v>
      </c>
      <c r="H21" s="3">
        <v>19</v>
      </c>
    </row>
    <row r="22" ht="29.25" customHeight="1" spans="1:8">
      <c r="A22" s="3">
        <v>20</v>
      </c>
      <c r="B22" s="3" t="s">
        <v>48</v>
      </c>
      <c r="C22" s="3" t="s">
        <v>49</v>
      </c>
      <c r="D22" s="3" t="s">
        <v>11</v>
      </c>
      <c r="E22" s="3">
        <v>87.069</v>
      </c>
      <c r="F22" s="3">
        <v>1.8</v>
      </c>
      <c r="G22" s="3">
        <v>88.87</v>
      </c>
      <c r="H22" s="3">
        <v>20</v>
      </c>
    </row>
    <row r="23" ht="29.25" customHeight="1" spans="1:8">
      <c r="A23" s="3">
        <v>21</v>
      </c>
      <c r="B23" s="3" t="s">
        <v>50</v>
      </c>
      <c r="C23" s="3" t="s">
        <v>51</v>
      </c>
      <c r="D23" s="3" t="s">
        <v>14</v>
      </c>
      <c r="E23" s="3">
        <v>85.699</v>
      </c>
      <c r="F23" s="3">
        <v>3</v>
      </c>
      <c r="G23" s="3">
        <v>88.7</v>
      </c>
      <c r="H23" s="3">
        <v>21</v>
      </c>
    </row>
    <row r="24" ht="29.25" customHeight="1" spans="1:8">
      <c r="A24" s="3">
        <v>22</v>
      </c>
      <c r="B24" s="3" t="s">
        <v>42</v>
      </c>
      <c r="C24" s="3" t="s">
        <v>52</v>
      </c>
      <c r="D24" s="3" t="s">
        <v>11</v>
      </c>
      <c r="E24" s="3">
        <v>88.497</v>
      </c>
      <c r="F24" s="3"/>
      <c r="G24" s="3">
        <v>88.5</v>
      </c>
      <c r="H24" s="3">
        <v>22</v>
      </c>
    </row>
    <row r="25" ht="29.25" customHeight="1" spans="1:8">
      <c r="A25" s="3">
        <v>23</v>
      </c>
      <c r="B25" s="3" t="s">
        <v>21</v>
      </c>
      <c r="C25" s="3" t="s">
        <v>53</v>
      </c>
      <c r="D25" s="3" t="s">
        <v>23</v>
      </c>
      <c r="E25" s="3">
        <v>85.352</v>
      </c>
      <c r="F25" s="3">
        <v>3</v>
      </c>
      <c r="G25" s="3">
        <v>88.35</v>
      </c>
      <c r="H25" s="3">
        <v>23</v>
      </c>
    </row>
    <row r="26" ht="29.25" customHeight="1" spans="1:8">
      <c r="A26" s="3">
        <v>24</v>
      </c>
      <c r="B26" s="3" t="s">
        <v>54</v>
      </c>
      <c r="C26" s="3" t="s">
        <v>55</v>
      </c>
      <c r="D26" s="3" t="s">
        <v>23</v>
      </c>
      <c r="E26" s="3">
        <v>88.329</v>
      </c>
      <c r="F26" s="3"/>
      <c r="G26" s="3">
        <v>88.33</v>
      </c>
      <c r="H26" s="3">
        <v>24</v>
      </c>
    </row>
    <row r="27" ht="29.25" customHeight="1" spans="1:8">
      <c r="A27" s="3">
        <v>25</v>
      </c>
      <c r="B27" s="3" t="s">
        <v>56</v>
      </c>
      <c r="C27" s="3" t="s">
        <v>57</v>
      </c>
      <c r="D27" s="3" t="s">
        <v>23</v>
      </c>
      <c r="E27" s="3">
        <v>84.805</v>
      </c>
      <c r="F27" s="3">
        <v>3</v>
      </c>
      <c r="G27" s="3">
        <v>87.81</v>
      </c>
      <c r="H27" s="3">
        <v>25</v>
      </c>
    </row>
    <row r="28" ht="29.25" customHeight="1" spans="1:8">
      <c r="A28" s="3">
        <v>26</v>
      </c>
      <c r="B28" s="3" t="s">
        <v>58</v>
      </c>
      <c r="C28" s="3" t="s">
        <v>59</v>
      </c>
      <c r="D28" s="3" t="s">
        <v>11</v>
      </c>
      <c r="E28" s="3">
        <v>85.962</v>
      </c>
      <c r="F28" s="3">
        <v>1.8</v>
      </c>
      <c r="G28" s="3">
        <v>87.76</v>
      </c>
      <c r="H28" s="3">
        <v>26</v>
      </c>
    </row>
    <row r="29" ht="29.25" customHeight="1" spans="1:8">
      <c r="A29" s="3">
        <v>27</v>
      </c>
      <c r="B29" s="3" t="s">
        <v>44</v>
      </c>
      <c r="C29" s="3" t="s">
        <v>60</v>
      </c>
      <c r="D29" s="3" t="s">
        <v>23</v>
      </c>
      <c r="E29" s="3">
        <v>85.791</v>
      </c>
      <c r="F29" s="3">
        <v>1.8</v>
      </c>
      <c r="G29" s="3">
        <v>87.59</v>
      </c>
      <c r="H29" s="3">
        <v>27</v>
      </c>
    </row>
    <row r="30" ht="29.25" customHeight="1" spans="1:8">
      <c r="A30" s="3">
        <v>28</v>
      </c>
      <c r="B30" s="3" t="s">
        <v>61</v>
      </c>
      <c r="C30" s="3" t="s">
        <v>62</v>
      </c>
      <c r="D30" s="3" t="s">
        <v>11</v>
      </c>
      <c r="E30" s="3">
        <v>85.386</v>
      </c>
      <c r="F30" s="3">
        <v>1.8</v>
      </c>
      <c r="G30" s="3">
        <v>87.19</v>
      </c>
      <c r="H30" s="3">
        <v>28</v>
      </c>
    </row>
    <row r="31" ht="29.25" customHeight="1" spans="1:8">
      <c r="A31" s="3">
        <v>29</v>
      </c>
      <c r="B31" s="3" t="s">
        <v>63</v>
      </c>
      <c r="C31" s="3" t="s">
        <v>64</v>
      </c>
      <c r="D31" s="3" t="s">
        <v>11</v>
      </c>
      <c r="E31" s="3">
        <v>82.124</v>
      </c>
      <c r="F31" s="3">
        <v>5</v>
      </c>
      <c r="G31" s="3">
        <v>87.12</v>
      </c>
      <c r="H31" s="3">
        <v>29</v>
      </c>
    </row>
    <row r="32" ht="29.25" customHeight="1" spans="1:8">
      <c r="A32" s="3">
        <v>30</v>
      </c>
      <c r="B32" s="3" t="s">
        <v>65</v>
      </c>
      <c r="C32" s="3" t="s">
        <v>66</v>
      </c>
      <c r="D32" s="3" t="s">
        <v>11</v>
      </c>
      <c r="E32" s="3">
        <v>87.049</v>
      </c>
      <c r="F32" s="3"/>
      <c r="G32" s="3">
        <v>87.05</v>
      </c>
      <c r="H32" s="3">
        <v>30</v>
      </c>
    </row>
    <row r="33" ht="29.25" customHeight="1" spans="1:8">
      <c r="A33" s="3">
        <v>31</v>
      </c>
      <c r="B33" s="3" t="s">
        <v>17</v>
      </c>
      <c r="C33" s="3" t="s">
        <v>67</v>
      </c>
      <c r="D33" s="3" t="s">
        <v>11</v>
      </c>
      <c r="E33" s="3">
        <v>86.958</v>
      </c>
      <c r="F33" s="3"/>
      <c r="G33" s="3">
        <v>86.96</v>
      </c>
      <c r="H33" s="3">
        <v>31</v>
      </c>
    </row>
    <row r="34" ht="29.25" customHeight="1" spans="1:8">
      <c r="A34" s="3">
        <v>32</v>
      </c>
      <c r="B34" s="3" t="s">
        <v>68</v>
      </c>
      <c r="C34" s="3" t="s">
        <v>69</v>
      </c>
      <c r="D34" s="3" t="s">
        <v>14</v>
      </c>
      <c r="E34" s="3">
        <v>85.103</v>
      </c>
      <c r="F34" s="3">
        <v>1.8</v>
      </c>
      <c r="G34" s="3">
        <v>86.903</v>
      </c>
      <c r="H34" s="3">
        <v>32</v>
      </c>
    </row>
    <row r="35" ht="29.25" customHeight="1" spans="1:8">
      <c r="A35" s="3">
        <v>33</v>
      </c>
      <c r="B35" s="3" t="s">
        <v>70</v>
      </c>
      <c r="C35" s="3" t="s">
        <v>71</v>
      </c>
      <c r="D35" s="3" t="s">
        <v>14</v>
      </c>
      <c r="E35" s="3">
        <v>86.898</v>
      </c>
      <c r="F35" s="3"/>
      <c r="G35" s="3">
        <v>86.898</v>
      </c>
      <c r="H35" s="3">
        <v>33</v>
      </c>
    </row>
    <row r="36" ht="29.25" customHeight="1" spans="1:8">
      <c r="A36" s="3">
        <v>34</v>
      </c>
      <c r="B36" s="3" t="s">
        <v>72</v>
      </c>
      <c r="C36" s="3" t="s">
        <v>73</v>
      </c>
      <c r="D36" s="3" t="s">
        <v>14</v>
      </c>
      <c r="E36" s="3">
        <v>86.165</v>
      </c>
      <c r="F36" s="3">
        <v>0.6</v>
      </c>
      <c r="G36" s="3">
        <v>86.77</v>
      </c>
      <c r="H36" s="3">
        <v>34</v>
      </c>
    </row>
    <row r="37" ht="29.25" customHeight="1" spans="1:8">
      <c r="A37" s="3">
        <v>35</v>
      </c>
      <c r="B37" s="3" t="s">
        <v>74</v>
      </c>
      <c r="C37" s="3" t="s">
        <v>75</v>
      </c>
      <c r="D37" s="3" t="s">
        <v>11</v>
      </c>
      <c r="E37" s="3">
        <v>86.735</v>
      </c>
      <c r="F37" s="3"/>
      <c r="G37" s="3">
        <v>86.74</v>
      </c>
      <c r="H37" s="3">
        <v>35</v>
      </c>
    </row>
    <row r="38" ht="29.25" customHeight="1" spans="1:8">
      <c r="A38" s="3">
        <v>36</v>
      </c>
      <c r="B38" s="3" t="s">
        <v>76</v>
      </c>
      <c r="C38" s="3" t="s">
        <v>77</v>
      </c>
      <c r="D38" s="3" t="s">
        <v>78</v>
      </c>
      <c r="E38" s="3">
        <v>84.682</v>
      </c>
      <c r="F38" s="3">
        <v>1.8</v>
      </c>
      <c r="G38" s="3">
        <v>86.48</v>
      </c>
      <c r="H38" s="3">
        <v>36</v>
      </c>
    </row>
    <row r="39" ht="29.25" customHeight="1" spans="1:8">
      <c r="A39" s="3">
        <v>37</v>
      </c>
      <c r="B39" s="3" t="s">
        <v>15</v>
      </c>
      <c r="C39" s="3" t="s">
        <v>79</v>
      </c>
      <c r="D39" s="3" t="s">
        <v>11</v>
      </c>
      <c r="E39" s="3">
        <v>86.351</v>
      </c>
      <c r="F39" s="3"/>
      <c r="G39" s="3">
        <v>86.35</v>
      </c>
      <c r="H39" s="3">
        <v>37</v>
      </c>
    </row>
    <row r="40" ht="29.25" customHeight="1" spans="1:8">
      <c r="A40" s="3">
        <v>38</v>
      </c>
      <c r="B40" s="3" t="s">
        <v>80</v>
      </c>
      <c r="C40" s="3" t="s">
        <v>81</v>
      </c>
      <c r="D40" s="3" t="s">
        <v>11</v>
      </c>
      <c r="E40" s="3">
        <v>86.233</v>
      </c>
      <c r="F40" s="3"/>
      <c r="G40" s="3">
        <v>86.23</v>
      </c>
      <c r="H40" s="3">
        <v>38</v>
      </c>
    </row>
    <row r="41" ht="29.25" customHeight="1" spans="1:8">
      <c r="A41" s="3">
        <v>39</v>
      </c>
      <c r="B41" s="3" t="s">
        <v>82</v>
      </c>
      <c r="C41" s="3" t="s">
        <v>83</v>
      </c>
      <c r="D41" s="3" t="s">
        <v>14</v>
      </c>
      <c r="E41" s="3">
        <v>83.213</v>
      </c>
      <c r="F41" s="3">
        <v>3</v>
      </c>
      <c r="G41" s="3">
        <v>86.21</v>
      </c>
      <c r="H41" s="3">
        <v>39</v>
      </c>
    </row>
    <row r="42" ht="29.25" customHeight="1" spans="1:8">
      <c r="A42" s="3">
        <v>40</v>
      </c>
      <c r="B42" s="3" t="s">
        <v>82</v>
      </c>
      <c r="C42" s="3" t="s">
        <v>84</v>
      </c>
      <c r="D42" s="3" t="s">
        <v>11</v>
      </c>
      <c r="E42" s="3">
        <v>83.065</v>
      </c>
      <c r="F42" s="3">
        <v>3</v>
      </c>
      <c r="G42" s="3">
        <v>86.07</v>
      </c>
      <c r="H42" s="3">
        <v>40</v>
      </c>
    </row>
    <row r="43" ht="29.25" customHeight="1" spans="1:8">
      <c r="A43" s="3">
        <v>41</v>
      </c>
      <c r="B43" s="3" t="s">
        <v>85</v>
      </c>
      <c r="C43" s="3" t="s">
        <v>86</v>
      </c>
      <c r="D43" s="3" t="s">
        <v>11</v>
      </c>
      <c r="E43" s="3">
        <v>79.949</v>
      </c>
      <c r="F43" s="3">
        <v>5</v>
      </c>
      <c r="G43" s="3">
        <v>84.95</v>
      </c>
      <c r="H43" s="3">
        <v>41</v>
      </c>
    </row>
    <row r="44" ht="29.25" customHeight="1" spans="1:8">
      <c r="A44" s="3">
        <v>42</v>
      </c>
      <c r="B44" s="3" t="s">
        <v>87</v>
      </c>
      <c r="C44" s="3" t="s">
        <v>88</v>
      </c>
      <c r="D44" s="3" t="s">
        <v>14</v>
      </c>
      <c r="E44" s="3">
        <v>83.618</v>
      </c>
      <c r="F44" s="3"/>
      <c r="G44" s="3">
        <v>83.62</v>
      </c>
      <c r="H44" s="3">
        <v>42</v>
      </c>
    </row>
    <row r="45" ht="29.25" customHeight="1" spans="1:8">
      <c r="A45" s="3">
        <v>43</v>
      </c>
      <c r="B45" s="3" t="s">
        <v>89</v>
      </c>
      <c r="C45" s="3" t="s">
        <v>90</v>
      </c>
      <c r="D45" s="3" t="s">
        <v>11</v>
      </c>
      <c r="E45" s="3">
        <v>83.376</v>
      </c>
      <c r="F45" s="3"/>
      <c r="G45" s="3">
        <v>83.38</v>
      </c>
      <c r="H45" s="3">
        <v>43</v>
      </c>
    </row>
    <row r="46" ht="29.25" customHeight="1" spans="1:8">
      <c r="A46" s="3">
        <v>44</v>
      </c>
      <c r="B46" s="3" t="s">
        <v>91</v>
      </c>
      <c r="C46" s="3" t="s">
        <v>92</v>
      </c>
      <c r="D46" s="3" t="s">
        <v>14</v>
      </c>
      <c r="E46" s="3">
        <v>80.347</v>
      </c>
      <c r="F46" s="3">
        <v>3</v>
      </c>
      <c r="G46" s="3">
        <v>83.35</v>
      </c>
      <c r="H46" s="3">
        <v>44</v>
      </c>
    </row>
    <row r="47" ht="29.25" customHeight="1" spans="1:8">
      <c r="A47" s="3">
        <v>45</v>
      </c>
      <c r="B47" s="3" t="s">
        <v>93</v>
      </c>
      <c r="C47" s="3" t="s">
        <v>94</v>
      </c>
      <c r="D47" s="3" t="s">
        <v>23</v>
      </c>
      <c r="E47" s="3">
        <v>83.126</v>
      </c>
      <c r="F47" s="3"/>
      <c r="G47" s="3">
        <v>83.13</v>
      </c>
      <c r="H47" s="3">
        <v>45</v>
      </c>
    </row>
    <row r="48" ht="29.25" customHeight="1" spans="1:8">
      <c r="A48" s="3">
        <v>46</v>
      </c>
      <c r="B48" s="3" t="s">
        <v>95</v>
      </c>
      <c r="C48" s="3" t="s">
        <v>96</v>
      </c>
      <c r="D48" s="3" t="s">
        <v>11</v>
      </c>
      <c r="E48" s="3">
        <v>80.701</v>
      </c>
      <c r="F48" s="3">
        <v>1.8</v>
      </c>
      <c r="G48" s="3">
        <v>82.5</v>
      </c>
      <c r="H48" s="3">
        <v>46</v>
      </c>
    </row>
    <row r="49" ht="29.25" customHeight="1" spans="1:8">
      <c r="A49" s="3">
        <v>47</v>
      </c>
      <c r="B49" s="3" t="s">
        <v>97</v>
      </c>
      <c r="C49" s="3" t="s">
        <v>98</v>
      </c>
      <c r="D49" s="3" t="s">
        <v>78</v>
      </c>
      <c r="E49" s="3">
        <v>82.46</v>
      </c>
      <c r="F49" s="3"/>
      <c r="G49" s="3">
        <v>82.46</v>
      </c>
      <c r="H49" s="3">
        <v>47</v>
      </c>
    </row>
    <row r="50" ht="29.25" customHeight="1" spans="1:8">
      <c r="A50" s="3">
        <v>48</v>
      </c>
      <c r="B50" s="3" t="s">
        <v>40</v>
      </c>
      <c r="C50" s="3" t="s">
        <v>99</v>
      </c>
      <c r="D50" s="3" t="s">
        <v>14</v>
      </c>
      <c r="E50" s="3">
        <v>82.001</v>
      </c>
      <c r="F50" s="3"/>
      <c r="G50" s="3">
        <v>82</v>
      </c>
      <c r="H50" s="3">
        <v>48</v>
      </c>
    </row>
    <row r="51" ht="29.25" customHeight="1" spans="1:8">
      <c r="A51" s="3">
        <v>49</v>
      </c>
      <c r="B51" s="3" t="s">
        <v>72</v>
      </c>
      <c r="C51" s="3" t="s">
        <v>100</v>
      </c>
      <c r="D51" s="3" t="s">
        <v>11</v>
      </c>
      <c r="E51" s="3">
        <v>81.235</v>
      </c>
      <c r="F51" s="3"/>
      <c r="G51" s="3">
        <v>81.24</v>
      </c>
      <c r="H51" s="3">
        <v>49</v>
      </c>
    </row>
    <row r="52" ht="29.25" customHeight="1" spans="1:8">
      <c r="A52" s="3">
        <v>50</v>
      </c>
      <c r="B52" s="3" t="s">
        <v>101</v>
      </c>
      <c r="C52" s="3" t="s">
        <v>102</v>
      </c>
      <c r="D52" s="3" t="s">
        <v>14</v>
      </c>
      <c r="E52" s="3">
        <v>81.16</v>
      </c>
      <c r="F52" s="3"/>
      <c r="G52" s="3">
        <v>81.16</v>
      </c>
      <c r="H52" s="3">
        <v>50</v>
      </c>
    </row>
    <row r="53" ht="29.25" customHeight="1" spans="1:8">
      <c r="A53" s="3">
        <v>51</v>
      </c>
      <c r="B53" s="3" t="s">
        <v>103</v>
      </c>
      <c r="C53" s="3" t="s">
        <v>104</v>
      </c>
      <c r="D53" s="3" t="s">
        <v>14</v>
      </c>
      <c r="E53" s="3">
        <v>80.644</v>
      </c>
      <c r="F53" s="3"/>
      <c r="G53" s="3">
        <v>80.64</v>
      </c>
      <c r="H53" s="3">
        <v>51</v>
      </c>
    </row>
    <row r="54" ht="29.25" customHeight="1" spans="1:8">
      <c r="A54" s="3">
        <v>52</v>
      </c>
      <c r="B54" s="3" t="s">
        <v>105</v>
      </c>
      <c r="C54" s="3" t="s">
        <v>106</v>
      </c>
      <c r="D54" s="3" t="s">
        <v>14</v>
      </c>
      <c r="E54" s="3">
        <v>80.479</v>
      </c>
      <c r="F54" s="3"/>
      <c r="G54" s="3">
        <v>80.48</v>
      </c>
      <c r="H54" s="3">
        <v>52</v>
      </c>
    </row>
    <row r="55" ht="29.25" customHeight="1" spans="1:8">
      <c r="A55" s="3">
        <v>53</v>
      </c>
      <c r="B55" s="3" t="s">
        <v>74</v>
      </c>
      <c r="C55" s="3" t="s">
        <v>107</v>
      </c>
      <c r="D55" s="3" t="s">
        <v>11</v>
      </c>
      <c r="E55" s="3">
        <v>78.725</v>
      </c>
      <c r="F55" s="3"/>
      <c r="G55" s="3">
        <v>78.73</v>
      </c>
      <c r="H55" s="3">
        <v>53</v>
      </c>
    </row>
    <row r="56" ht="29.25" customHeight="1" spans="1:8">
      <c r="A56" s="3">
        <v>54</v>
      </c>
      <c r="B56" s="3" t="s">
        <v>108</v>
      </c>
      <c r="C56" s="3" t="s">
        <v>109</v>
      </c>
      <c r="D56" s="3" t="s">
        <v>11</v>
      </c>
      <c r="E56" s="3">
        <v>78.207</v>
      </c>
      <c r="F56" s="3"/>
      <c r="G56" s="3">
        <v>78.21</v>
      </c>
      <c r="H56" s="3">
        <v>54</v>
      </c>
    </row>
    <row r="57" ht="29.25" customHeight="1" spans="1:8">
      <c r="A57" s="3">
        <v>55</v>
      </c>
      <c r="B57" s="3" t="s">
        <v>72</v>
      </c>
      <c r="C57" s="3" t="s">
        <v>110</v>
      </c>
      <c r="D57" s="3" t="s">
        <v>14</v>
      </c>
      <c r="E57" s="3">
        <v>78.201</v>
      </c>
      <c r="F57" s="3"/>
      <c r="G57" s="3">
        <v>78.2</v>
      </c>
      <c r="H57" s="3">
        <v>55</v>
      </c>
    </row>
    <row r="58" ht="29.25" customHeight="1" spans="1:8">
      <c r="A58" s="3">
        <v>56</v>
      </c>
      <c r="B58" s="3" t="s">
        <v>111</v>
      </c>
      <c r="C58" s="3" t="s">
        <v>112</v>
      </c>
      <c r="D58" s="3" t="s">
        <v>23</v>
      </c>
      <c r="E58" s="3">
        <v>77.96</v>
      </c>
      <c r="F58" s="3"/>
      <c r="G58" s="3">
        <v>77.96</v>
      </c>
      <c r="H58" s="3">
        <v>56</v>
      </c>
    </row>
    <row r="59" ht="29.25" customHeight="1" spans="1:8">
      <c r="A59" s="3">
        <v>57</v>
      </c>
      <c r="B59" s="3" t="s">
        <v>113</v>
      </c>
      <c r="C59" s="3" t="s">
        <v>114</v>
      </c>
      <c r="D59" s="3" t="s">
        <v>78</v>
      </c>
      <c r="E59" s="3">
        <v>77.514</v>
      </c>
      <c r="F59" s="3"/>
      <c r="G59" s="3">
        <v>77.51</v>
      </c>
      <c r="H59" s="3">
        <v>57</v>
      </c>
    </row>
  </sheetData>
  <mergeCells count="1">
    <mergeCell ref="A1:H1"/>
  </mergeCells>
  <pageMargins left="0.7" right="0.7" top="0.75" bottom="0.75" header="0.3" footer="0.3"/>
  <pageSetup paperSize="9" scale="61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58"/>
  <sheetViews>
    <sheetView topLeftCell="A23" workbookViewId="0">
      <selection activeCell="A37" sqref="$A37:$XFD37"/>
    </sheetView>
  </sheetViews>
  <sheetFormatPr defaultColWidth="9" defaultRowHeight="13.5" outlineLevelCol="6"/>
  <cols>
    <col min="2" max="2" width="16.625" customWidth="1"/>
    <col min="4" max="4" width="17.875" customWidth="1"/>
  </cols>
  <sheetData>
    <row r="1" ht="28.5" spans="1:7">
      <c r="A1" s="1" t="s">
        <v>1</v>
      </c>
      <c r="B1" s="1" t="s">
        <v>2</v>
      </c>
      <c r="C1" s="1" t="s">
        <v>3</v>
      </c>
      <c r="D1" s="1" t="s">
        <v>4</v>
      </c>
      <c r="E1" s="1" t="s">
        <v>5</v>
      </c>
      <c r="F1" s="2" t="s">
        <v>6</v>
      </c>
      <c r="G1" s="1" t="s">
        <v>7</v>
      </c>
    </row>
    <row r="2" ht="18.75" spans="1:7">
      <c r="A2" s="3">
        <v>1</v>
      </c>
      <c r="B2" s="3">
        <v>2021110742</v>
      </c>
      <c r="C2" s="3" t="s">
        <v>10</v>
      </c>
      <c r="D2" s="3" t="s">
        <v>11</v>
      </c>
      <c r="E2" s="3">
        <v>92.56</v>
      </c>
      <c r="F2" s="3">
        <v>5</v>
      </c>
      <c r="G2" s="3">
        <f t="shared" ref="G2:G58" si="0">E2+F2</f>
        <v>97.56</v>
      </c>
    </row>
    <row r="3" ht="18.75" spans="1:7">
      <c r="A3" s="3">
        <v>2</v>
      </c>
      <c r="B3" s="3">
        <v>2021110747</v>
      </c>
      <c r="C3" s="3" t="s">
        <v>13</v>
      </c>
      <c r="D3" s="3" t="s">
        <v>14</v>
      </c>
      <c r="E3" s="3">
        <v>91.615</v>
      </c>
      <c r="F3" s="3">
        <v>5</v>
      </c>
      <c r="G3" s="3">
        <f t="shared" si="0"/>
        <v>96.615</v>
      </c>
    </row>
    <row r="4" ht="18.75" spans="1:7">
      <c r="A4" s="3">
        <v>4</v>
      </c>
      <c r="B4" s="3">
        <v>2021112504</v>
      </c>
      <c r="C4" s="3" t="s">
        <v>16</v>
      </c>
      <c r="D4" s="3" t="s">
        <v>14</v>
      </c>
      <c r="E4" s="3">
        <v>90.799</v>
      </c>
      <c r="F4" s="3">
        <v>5</v>
      </c>
      <c r="G4" s="3">
        <f t="shared" si="0"/>
        <v>95.799</v>
      </c>
    </row>
    <row r="5" ht="18.75" spans="1:7">
      <c r="A5" s="3">
        <v>15</v>
      </c>
      <c r="B5" s="3">
        <v>2021111201</v>
      </c>
      <c r="C5" s="3" t="s">
        <v>18</v>
      </c>
      <c r="D5" s="3" t="s">
        <v>11</v>
      </c>
      <c r="E5" s="3">
        <v>88.305</v>
      </c>
      <c r="F5" s="3">
        <v>5</v>
      </c>
      <c r="G5" s="3">
        <f t="shared" si="0"/>
        <v>93.305</v>
      </c>
    </row>
    <row r="6" ht="18.75" spans="1:7">
      <c r="A6" s="3">
        <v>19</v>
      </c>
      <c r="B6" s="3">
        <v>2021111364</v>
      </c>
      <c r="C6" s="3" t="s">
        <v>20</v>
      </c>
      <c r="D6" s="3" t="s">
        <v>14</v>
      </c>
      <c r="E6" s="3">
        <v>87.285</v>
      </c>
      <c r="F6" s="3">
        <v>5</v>
      </c>
      <c r="G6" s="3">
        <f t="shared" si="0"/>
        <v>92.285</v>
      </c>
    </row>
    <row r="7" ht="18.75" spans="1:7">
      <c r="A7" s="3">
        <v>7</v>
      </c>
      <c r="B7" s="3">
        <v>2021112082</v>
      </c>
      <c r="C7" s="3" t="s">
        <v>22</v>
      </c>
      <c r="D7" s="3" t="s">
        <v>23</v>
      </c>
      <c r="E7" s="3">
        <v>89.233</v>
      </c>
      <c r="F7" s="3">
        <v>3</v>
      </c>
      <c r="G7" s="3">
        <f t="shared" si="0"/>
        <v>92.233</v>
      </c>
    </row>
    <row r="8" ht="18.75" spans="1:7">
      <c r="A8" s="3">
        <v>8</v>
      </c>
      <c r="B8" s="3">
        <v>2021112264</v>
      </c>
      <c r="C8" s="3" t="s">
        <v>24</v>
      </c>
      <c r="D8" s="3" t="s">
        <v>14</v>
      </c>
      <c r="E8" s="3">
        <v>89.147</v>
      </c>
      <c r="F8" s="3">
        <v>3</v>
      </c>
      <c r="G8" s="3">
        <f t="shared" si="0"/>
        <v>92.147</v>
      </c>
    </row>
    <row r="9" ht="18.75" spans="1:7">
      <c r="A9" s="3">
        <v>10</v>
      </c>
      <c r="B9" s="3">
        <v>2021113506</v>
      </c>
      <c r="C9" s="3" t="s">
        <v>26</v>
      </c>
      <c r="D9" s="3" t="s">
        <v>11</v>
      </c>
      <c r="E9" s="3">
        <v>88.753</v>
      </c>
      <c r="F9" s="3">
        <v>3</v>
      </c>
      <c r="G9" s="3">
        <f t="shared" si="0"/>
        <v>91.753</v>
      </c>
    </row>
    <row r="10" ht="18.75" spans="1:7">
      <c r="A10" s="3">
        <v>13</v>
      </c>
      <c r="B10" s="3">
        <v>2021111850</v>
      </c>
      <c r="C10" s="3" t="s">
        <v>28</v>
      </c>
      <c r="D10" s="3" t="s">
        <v>14</v>
      </c>
      <c r="E10" s="3">
        <v>88.481</v>
      </c>
      <c r="F10" s="3">
        <v>3</v>
      </c>
      <c r="G10" s="3">
        <f t="shared" si="0"/>
        <v>91.481</v>
      </c>
    </row>
    <row r="11" ht="18.75" spans="1:7">
      <c r="A11" s="3">
        <v>18</v>
      </c>
      <c r="B11" s="3">
        <v>2021113384</v>
      </c>
      <c r="C11" s="3" t="s">
        <v>30</v>
      </c>
      <c r="D11" s="3" t="s">
        <v>14</v>
      </c>
      <c r="E11" s="3">
        <v>87.362</v>
      </c>
      <c r="F11" s="3">
        <v>3.8</v>
      </c>
      <c r="G11" s="3">
        <f t="shared" si="0"/>
        <v>91.162</v>
      </c>
    </row>
    <row r="12" ht="18.75" spans="1:7">
      <c r="A12" s="3">
        <v>9</v>
      </c>
      <c r="B12" s="3">
        <v>2021113378</v>
      </c>
      <c r="C12" s="3" t="s">
        <v>32</v>
      </c>
      <c r="D12" s="3" t="s">
        <v>11</v>
      </c>
      <c r="E12" s="3">
        <v>89.125</v>
      </c>
      <c r="F12" s="3">
        <v>2</v>
      </c>
      <c r="G12" s="3">
        <f t="shared" si="0"/>
        <v>91.125</v>
      </c>
    </row>
    <row r="13" ht="18.75" spans="1:7">
      <c r="A13" s="3">
        <v>16</v>
      </c>
      <c r="B13" s="3">
        <v>2021113642</v>
      </c>
      <c r="C13" s="3" t="s">
        <v>33</v>
      </c>
      <c r="D13" s="3" t="s">
        <v>14</v>
      </c>
      <c r="E13" s="3">
        <v>88.006</v>
      </c>
      <c r="F13" s="3">
        <v>3</v>
      </c>
      <c r="G13" s="3">
        <f t="shared" si="0"/>
        <v>91.006</v>
      </c>
    </row>
    <row r="14" ht="18.75" spans="1:7">
      <c r="A14" s="3">
        <v>3</v>
      </c>
      <c r="B14" s="3">
        <v>2021111807</v>
      </c>
      <c r="C14" s="3" t="s">
        <v>35</v>
      </c>
      <c r="D14" s="3" t="s">
        <v>11</v>
      </c>
      <c r="E14" s="3">
        <v>90.968</v>
      </c>
      <c r="F14" s="3"/>
      <c r="G14" s="3">
        <f t="shared" si="0"/>
        <v>90.968</v>
      </c>
    </row>
    <row r="15" ht="18.75" spans="1:7">
      <c r="A15" s="3">
        <v>17</v>
      </c>
      <c r="B15" s="3">
        <v>2021113058</v>
      </c>
      <c r="C15" s="3" t="s">
        <v>37</v>
      </c>
      <c r="D15" s="3" t="s">
        <v>11</v>
      </c>
      <c r="E15" s="3">
        <v>87.952</v>
      </c>
      <c r="F15" s="3">
        <v>3</v>
      </c>
      <c r="G15" s="3">
        <f t="shared" si="0"/>
        <v>90.952</v>
      </c>
    </row>
    <row r="16" ht="18.75" spans="1:7">
      <c r="A16" s="3">
        <v>32</v>
      </c>
      <c r="B16" s="3">
        <v>2021112702</v>
      </c>
      <c r="C16" s="3" t="s">
        <v>39</v>
      </c>
      <c r="D16" s="3" t="s">
        <v>14</v>
      </c>
      <c r="E16" s="3">
        <v>85.554</v>
      </c>
      <c r="F16" s="3">
        <v>5</v>
      </c>
      <c r="G16" s="3">
        <f t="shared" si="0"/>
        <v>90.554</v>
      </c>
    </row>
    <row r="17" ht="18.75" spans="1:7">
      <c r="A17" s="3">
        <v>11</v>
      </c>
      <c r="B17" s="3">
        <v>2021112877</v>
      </c>
      <c r="C17" s="3" t="s">
        <v>41</v>
      </c>
      <c r="D17" s="3" t="s">
        <v>23</v>
      </c>
      <c r="E17" s="3">
        <v>88.665</v>
      </c>
      <c r="F17" s="3">
        <v>1.8</v>
      </c>
      <c r="G17" s="3">
        <f t="shared" si="0"/>
        <v>90.465</v>
      </c>
    </row>
    <row r="18" ht="18.75" spans="1:7">
      <c r="A18" s="3">
        <v>5</v>
      </c>
      <c r="B18" s="3">
        <v>2021112914</v>
      </c>
      <c r="C18" s="3" t="s">
        <v>43</v>
      </c>
      <c r="D18" s="3" t="s">
        <v>11</v>
      </c>
      <c r="E18" s="3">
        <v>90.335</v>
      </c>
      <c r="F18" s="3"/>
      <c r="G18" s="3">
        <f t="shared" si="0"/>
        <v>90.335</v>
      </c>
    </row>
    <row r="19" ht="18.75" spans="1:7">
      <c r="A19" s="3">
        <v>6</v>
      </c>
      <c r="B19" s="3">
        <v>2021111366</v>
      </c>
      <c r="C19" s="3" t="s">
        <v>45</v>
      </c>
      <c r="D19" s="3" t="s">
        <v>11</v>
      </c>
      <c r="E19" s="3">
        <v>89.731</v>
      </c>
      <c r="F19" s="3"/>
      <c r="G19" s="3">
        <f t="shared" si="0"/>
        <v>89.731</v>
      </c>
    </row>
    <row r="20" ht="18.75" spans="1:7">
      <c r="A20" s="3">
        <v>25</v>
      </c>
      <c r="B20" s="3">
        <v>2021112599</v>
      </c>
      <c r="C20" s="3" t="s">
        <v>47</v>
      </c>
      <c r="D20" s="3" t="s">
        <v>11</v>
      </c>
      <c r="E20" s="3">
        <v>86.552</v>
      </c>
      <c r="F20" s="3">
        <v>3</v>
      </c>
      <c r="G20" s="3">
        <f t="shared" si="0"/>
        <v>89.552</v>
      </c>
    </row>
    <row r="21" ht="18.75" spans="1:7">
      <c r="A21" s="3">
        <v>20</v>
      </c>
      <c r="B21" s="3">
        <v>2021112695</v>
      </c>
      <c r="C21" s="3" t="s">
        <v>49</v>
      </c>
      <c r="D21" s="3" t="s">
        <v>11</v>
      </c>
      <c r="E21" s="3">
        <v>87.069</v>
      </c>
      <c r="F21" s="3">
        <v>1.8</v>
      </c>
      <c r="G21" s="3">
        <f t="shared" si="0"/>
        <v>88.869</v>
      </c>
    </row>
    <row r="22" ht="18.75" spans="1:7">
      <c r="A22" s="3">
        <v>31</v>
      </c>
      <c r="B22" s="3">
        <v>2021112037</v>
      </c>
      <c r="C22" s="3" t="s">
        <v>51</v>
      </c>
      <c r="D22" s="3" t="s">
        <v>14</v>
      </c>
      <c r="E22" s="3">
        <v>85.699</v>
      </c>
      <c r="F22" s="3">
        <v>3</v>
      </c>
      <c r="G22" s="3">
        <f t="shared" si="0"/>
        <v>88.699</v>
      </c>
    </row>
    <row r="23" ht="18.75" spans="1:7">
      <c r="A23" s="3">
        <v>12</v>
      </c>
      <c r="B23" s="3">
        <v>2021113414</v>
      </c>
      <c r="C23" s="3" t="s">
        <v>52</v>
      </c>
      <c r="D23" s="3" t="s">
        <v>11</v>
      </c>
      <c r="E23" s="3">
        <v>88.497</v>
      </c>
      <c r="F23" s="3"/>
      <c r="G23" s="3">
        <f t="shared" si="0"/>
        <v>88.497</v>
      </c>
    </row>
    <row r="24" ht="18.75" spans="1:7">
      <c r="A24" s="3">
        <v>34</v>
      </c>
      <c r="B24" s="3">
        <v>2021110482</v>
      </c>
      <c r="C24" s="3" t="s">
        <v>53</v>
      </c>
      <c r="D24" s="3" t="s">
        <v>23</v>
      </c>
      <c r="E24" s="3">
        <v>85.352</v>
      </c>
      <c r="F24" s="3">
        <v>3</v>
      </c>
      <c r="G24" s="3">
        <f t="shared" si="0"/>
        <v>88.352</v>
      </c>
    </row>
    <row r="25" ht="18.75" spans="1:7">
      <c r="A25" s="3">
        <v>14</v>
      </c>
      <c r="B25" s="3">
        <v>2021111267</v>
      </c>
      <c r="C25" s="3" t="s">
        <v>55</v>
      </c>
      <c r="D25" s="3" t="s">
        <v>23</v>
      </c>
      <c r="E25" s="3">
        <v>88.329</v>
      </c>
      <c r="F25" s="3"/>
      <c r="G25" s="3">
        <f t="shared" si="0"/>
        <v>88.329</v>
      </c>
    </row>
    <row r="26" ht="18.75" spans="1:7">
      <c r="A26" s="3">
        <v>36</v>
      </c>
      <c r="B26" s="3">
        <v>2021113351</v>
      </c>
      <c r="C26" s="3" t="s">
        <v>57</v>
      </c>
      <c r="D26" s="3" t="s">
        <v>23</v>
      </c>
      <c r="E26" s="3">
        <v>84.805</v>
      </c>
      <c r="F26" s="3">
        <v>3</v>
      </c>
      <c r="G26" s="3">
        <f t="shared" si="0"/>
        <v>87.805</v>
      </c>
    </row>
    <row r="27" ht="37.5" spans="1:7">
      <c r="A27" s="3">
        <v>29</v>
      </c>
      <c r="B27" s="3">
        <v>2021113354</v>
      </c>
      <c r="C27" s="3" t="s">
        <v>59</v>
      </c>
      <c r="D27" s="3" t="s">
        <v>11</v>
      </c>
      <c r="E27" s="3">
        <v>85.962</v>
      </c>
      <c r="F27" s="3">
        <v>1.8</v>
      </c>
      <c r="G27" s="3">
        <f t="shared" si="0"/>
        <v>87.762</v>
      </c>
    </row>
    <row r="28" ht="18.75" spans="1:7">
      <c r="A28" s="3">
        <v>30</v>
      </c>
      <c r="B28" s="3">
        <v>2021113466</v>
      </c>
      <c r="C28" s="3" t="s">
        <v>60</v>
      </c>
      <c r="D28" s="3" t="s">
        <v>23</v>
      </c>
      <c r="E28" s="3">
        <v>85.791</v>
      </c>
      <c r="F28" s="3">
        <v>1.8</v>
      </c>
      <c r="G28" s="3">
        <f t="shared" si="0"/>
        <v>87.591</v>
      </c>
    </row>
    <row r="29" ht="18.75" spans="1:7">
      <c r="A29" s="3">
        <v>33</v>
      </c>
      <c r="B29" s="3">
        <v>2021112852</v>
      </c>
      <c r="C29" s="3" t="s">
        <v>62</v>
      </c>
      <c r="D29" s="3" t="s">
        <v>11</v>
      </c>
      <c r="E29" s="3">
        <v>85.386</v>
      </c>
      <c r="F29" s="3">
        <v>1.8</v>
      </c>
      <c r="G29" s="3">
        <f t="shared" si="0"/>
        <v>87.186</v>
      </c>
    </row>
    <row r="30" ht="18.75" spans="1:7">
      <c r="A30" s="3">
        <v>44</v>
      </c>
      <c r="B30" s="3">
        <v>2021113334</v>
      </c>
      <c r="C30" s="3" t="s">
        <v>64</v>
      </c>
      <c r="D30" s="3" t="s">
        <v>11</v>
      </c>
      <c r="E30" s="3">
        <v>82.124</v>
      </c>
      <c r="F30" s="3">
        <v>5</v>
      </c>
      <c r="G30" s="3">
        <f t="shared" si="0"/>
        <v>87.124</v>
      </c>
    </row>
    <row r="31" ht="18.75" spans="1:7">
      <c r="A31" s="3">
        <v>21</v>
      </c>
      <c r="B31" s="3">
        <v>2021112185</v>
      </c>
      <c r="C31" s="3" t="s">
        <v>66</v>
      </c>
      <c r="D31" s="3" t="s">
        <v>11</v>
      </c>
      <c r="E31" s="3">
        <v>87.049</v>
      </c>
      <c r="F31" s="3"/>
      <c r="G31" s="3">
        <f t="shared" si="0"/>
        <v>87.049</v>
      </c>
    </row>
    <row r="32" ht="18.75" spans="1:7">
      <c r="A32" s="3">
        <v>22</v>
      </c>
      <c r="B32" s="3">
        <v>2021110701</v>
      </c>
      <c r="C32" s="3" t="s">
        <v>67</v>
      </c>
      <c r="D32" s="3" t="s">
        <v>11</v>
      </c>
      <c r="E32" s="3">
        <v>86.958</v>
      </c>
      <c r="F32" s="3"/>
      <c r="G32" s="3">
        <f t="shared" si="0"/>
        <v>86.958</v>
      </c>
    </row>
    <row r="33" ht="18.75" spans="1:7">
      <c r="A33" s="3">
        <v>35</v>
      </c>
      <c r="B33" s="3">
        <v>2021113494</v>
      </c>
      <c r="C33" s="3" t="s">
        <v>69</v>
      </c>
      <c r="D33" s="3" t="s">
        <v>14</v>
      </c>
      <c r="E33" s="3">
        <v>85.103</v>
      </c>
      <c r="F33" s="3">
        <v>1.8</v>
      </c>
      <c r="G33" s="3">
        <f t="shared" si="0"/>
        <v>86.903</v>
      </c>
    </row>
    <row r="34" ht="18.75" spans="1:7">
      <c r="A34" s="3">
        <v>23</v>
      </c>
      <c r="B34" s="3">
        <v>2021112061</v>
      </c>
      <c r="C34" s="3" t="s">
        <v>71</v>
      </c>
      <c r="D34" s="3" t="s">
        <v>14</v>
      </c>
      <c r="E34" s="3">
        <v>86.898</v>
      </c>
      <c r="F34" s="3"/>
      <c r="G34" s="3">
        <f t="shared" si="0"/>
        <v>86.898</v>
      </c>
    </row>
    <row r="35" ht="18.75" spans="1:7">
      <c r="A35" s="3">
        <v>28</v>
      </c>
      <c r="B35" s="3">
        <v>2021111613</v>
      </c>
      <c r="C35" s="3" t="s">
        <v>73</v>
      </c>
      <c r="D35" s="3" t="s">
        <v>14</v>
      </c>
      <c r="E35" s="3">
        <v>86.165</v>
      </c>
      <c r="F35" s="3">
        <v>0.6</v>
      </c>
      <c r="G35" s="3">
        <f t="shared" si="0"/>
        <v>86.765</v>
      </c>
    </row>
    <row r="36" ht="18.75" spans="1:7">
      <c r="A36" s="3">
        <v>24</v>
      </c>
      <c r="B36" s="3">
        <v>2021112068</v>
      </c>
      <c r="C36" s="3" t="s">
        <v>75</v>
      </c>
      <c r="D36" s="3" t="s">
        <v>11</v>
      </c>
      <c r="E36" s="3">
        <v>86.735</v>
      </c>
      <c r="F36" s="3"/>
      <c r="G36" s="3">
        <f t="shared" si="0"/>
        <v>86.735</v>
      </c>
    </row>
    <row r="37" ht="37.5" spans="1:7">
      <c r="A37" s="3">
        <v>37</v>
      </c>
      <c r="B37" s="3">
        <v>2021112800</v>
      </c>
      <c r="C37" s="3" t="s">
        <v>77</v>
      </c>
      <c r="D37" s="3" t="s">
        <v>78</v>
      </c>
      <c r="E37" s="3">
        <v>84.682</v>
      </c>
      <c r="F37" s="3">
        <v>1.8</v>
      </c>
      <c r="G37" s="3">
        <f t="shared" si="0"/>
        <v>86.482</v>
      </c>
    </row>
    <row r="38" ht="18.75" spans="1:7">
      <c r="A38" s="3">
        <v>26</v>
      </c>
      <c r="B38" s="3">
        <v>2021110704</v>
      </c>
      <c r="C38" s="3" t="s">
        <v>79</v>
      </c>
      <c r="D38" s="3" t="s">
        <v>11</v>
      </c>
      <c r="E38" s="3">
        <v>86.351</v>
      </c>
      <c r="F38" s="3"/>
      <c r="G38" s="3">
        <f t="shared" si="0"/>
        <v>86.351</v>
      </c>
    </row>
    <row r="39" ht="18.75" spans="1:7">
      <c r="A39" s="3">
        <v>27</v>
      </c>
      <c r="B39" s="3">
        <v>2021112610</v>
      </c>
      <c r="C39" s="3" t="s">
        <v>81</v>
      </c>
      <c r="D39" s="3" t="s">
        <v>11</v>
      </c>
      <c r="E39" s="3">
        <v>86.233</v>
      </c>
      <c r="F39" s="3"/>
      <c r="G39" s="3">
        <f t="shared" si="0"/>
        <v>86.233</v>
      </c>
    </row>
    <row r="40" ht="18.75" spans="1:7">
      <c r="A40" s="3">
        <v>40</v>
      </c>
      <c r="B40" s="3">
        <v>2021113556</v>
      </c>
      <c r="C40" s="3" t="s">
        <v>83</v>
      </c>
      <c r="D40" s="3" t="s">
        <v>14</v>
      </c>
      <c r="E40" s="3">
        <v>83.213</v>
      </c>
      <c r="F40" s="3">
        <v>3</v>
      </c>
      <c r="G40" s="3">
        <f t="shared" si="0"/>
        <v>86.213</v>
      </c>
    </row>
    <row r="41" ht="18.75" spans="1:7">
      <c r="A41" s="3">
        <v>42</v>
      </c>
      <c r="B41" s="3">
        <v>2021111556</v>
      </c>
      <c r="C41" s="3" t="s">
        <v>84</v>
      </c>
      <c r="D41" s="3" t="s">
        <v>11</v>
      </c>
      <c r="E41" s="3">
        <v>83.065</v>
      </c>
      <c r="F41" s="3">
        <v>3</v>
      </c>
      <c r="G41" s="3">
        <f t="shared" si="0"/>
        <v>86.065</v>
      </c>
    </row>
    <row r="42" ht="18.75" spans="1:7">
      <c r="A42" s="3">
        <v>52</v>
      </c>
      <c r="B42" s="3">
        <v>2021110715</v>
      </c>
      <c r="C42" s="3" t="s">
        <v>86</v>
      </c>
      <c r="D42" s="3" t="s">
        <v>11</v>
      </c>
      <c r="E42" s="3">
        <v>79.949</v>
      </c>
      <c r="F42" s="3">
        <v>5</v>
      </c>
      <c r="G42" s="3">
        <f t="shared" si="0"/>
        <v>84.949</v>
      </c>
    </row>
    <row r="43" ht="18.75" spans="1:7">
      <c r="A43" s="3">
        <v>38</v>
      </c>
      <c r="B43" s="3">
        <v>2021112092</v>
      </c>
      <c r="C43" s="3" t="s">
        <v>88</v>
      </c>
      <c r="D43" s="3" t="s">
        <v>14</v>
      </c>
      <c r="E43" s="3">
        <v>83.618</v>
      </c>
      <c r="F43" s="3"/>
      <c r="G43" s="3">
        <f t="shared" si="0"/>
        <v>83.618</v>
      </c>
    </row>
    <row r="44" ht="18.75" spans="1:7">
      <c r="A44" s="3">
        <v>39</v>
      </c>
      <c r="B44" s="3">
        <v>2021112853</v>
      </c>
      <c r="C44" s="3" t="s">
        <v>90</v>
      </c>
      <c r="D44" s="3" t="s">
        <v>11</v>
      </c>
      <c r="E44" s="3">
        <v>83.376</v>
      </c>
      <c r="F44" s="3"/>
      <c r="G44" s="3">
        <f t="shared" si="0"/>
        <v>83.376</v>
      </c>
    </row>
    <row r="45" ht="18.75" spans="1:7">
      <c r="A45" s="3">
        <v>51</v>
      </c>
      <c r="B45" s="3">
        <v>2021111826</v>
      </c>
      <c r="C45" s="3" t="s">
        <v>92</v>
      </c>
      <c r="D45" s="3" t="s">
        <v>14</v>
      </c>
      <c r="E45" s="3">
        <v>80.347</v>
      </c>
      <c r="F45" s="3">
        <v>3</v>
      </c>
      <c r="G45" s="3">
        <f t="shared" si="0"/>
        <v>83.347</v>
      </c>
    </row>
    <row r="46" ht="18.75" spans="1:7">
      <c r="A46" s="3">
        <v>41</v>
      </c>
      <c r="B46" s="3">
        <v>2021110423</v>
      </c>
      <c r="C46" s="3" t="s">
        <v>94</v>
      </c>
      <c r="D46" s="3" t="s">
        <v>23</v>
      </c>
      <c r="E46" s="3">
        <v>83.126</v>
      </c>
      <c r="F46" s="3"/>
      <c r="G46" s="3">
        <f t="shared" si="0"/>
        <v>83.126</v>
      </c>
    </row>
    <row r="47" ht="18.75" spans="1:7">
      <c r="A47" s="3">
        <v>48</v>
      </c>
      <c r="B47" s="3">
        <v>2021113274</v>
      </c>
      <c r="C47" s="3" t="s">
        <v>96</v>
      </c>
      <c r="D47" s="3" t="s">
        <v>11</v>
      </c>
      <c r="E47" s="3">
        <v>80.701</v>
      </c>
      <c r="F47" s="3">
        <v>1.8</v>
      </c>
      <c r="G47" s="3">
        <f t="shared" si="0"/>
        <v>82.501</v>
      </c>
    </row>
    <row r="48" ht="37.5" spans="1:7">
      <c r="A48" s="3">
        <v>43</v>
      </c>
      <c r="B48" s="3">
        <v>2021113379</v>
      </c>
      <c r="C48" s="3" t="s">
        <v>98</v>
      </c>
      <c r="D48" s="3" t="s">
        <v>78</v>
      </c>
      <c r="E48" s="3">
        <v>82.46</v>
      </c>
      <c r="F48" s="3"/>
      <c r="G48" s="3">
        <f t="shared" si="0"/>
        <v>82.46</v>
      </c>
    </row>
    <row r="49" ht="18.75" spans="1:7">
      <c r="A49" s="3">
        <v>45</v>
      </c>
      <c r="B49" s="3">
        <v>2021111277</v>
      </c>
      <c r="C49" s="3" t="s">
        <v>99</v>
      </c>
      <c r="D49" s="3" t="s">
        <v>14</v>
      </c>
      <c r="E49" s="3">
        <v>82.001</v>
      </c>
      <c r="F49" s="3"/>
      <c r="G49" s="3">
        <f t="shared" si="0"/>
        <v>82.001</v>
      </c>
    </row>
    <row r="50" ht="18.75" spans="1:7">
      <c r="A50" s="3">
        <v>46</v>
      </c>
      <c r="B50" s="3">
        <v>2021113013</v>
      </c>
      <c r="C50" s="3" t="s">
        <v>100</v>
      </c>
      <c r="D50" s="3" t="s">
        <v>11</v>
      </c>
      <c r="E50" s="3">
        <v>81.235</v>
      </c>
      <c r="F50" s="3"/>
      <c r="G50" s="3">
        <f t="shared" si="0"/>
        <v>81.235</v>
      </c>
    </row>
    <row r="51" ht="18.75" spans="1:7">
      <c r="A51" s="3">
        <v>47</v>
      </c>
      <c r="B51" s="3">
        <v>2021112003</v>
      </c>
      <c r="C51" s="3" t="s">
        <v>102</v>
      </c>
      <c r="D51" s="3" t="s">
        <v>14</v>
      </c>
      <c r="E51" s="3">
        <v>81.16</v>
      </c>
      <c r="F51" s="3"/>
      <c r="G51" s="3">
        <f t="shared" si="0"/>
        <v>81.16</v>
      </c>
    </row>
    <row r="52" ht="18.75" spans="1:7">
      <c r="A52" s="3">
        <v>49</v>
      </c>
      <c r="B52" s="3">
        <v>2021111865</v>
      </c>
      <c r="C52" s="3" t="s">
        <v>104</v>
      </c>
      <c r="D52" s="3" t="s">
        <v>14</v>
      </c>
      <c r="E52" s="3">
        <v>80.644</v>
      </c>
      <c r="F52" s="3"/>
      <c r="G52" s="3">
        <f t="shared" si="0"/>
        <v>80.644</v>
      </c>
    </row>
    <row r="53" ht="18.75" spans="1:7">
      <c r="A53" s="3">
        <v>50</v>
      </c>
      <c r="B53" s="3">
        <v>2021112140</v>
      </c>
      <c r="C53" s="3" t="s">
        <v>106</v>
      </c>
      <c r="D53" s="3" t="s">
        <v>14</v>
      </c>
      <c r="E53" s="3">
        <v>80.479</v>
      </c>
      <c r="F53" s="3"/>
      <c r="G53" s="3">
        <f t="shared" si="0"/>
        <v>80.479</v>
      </c>
    </row>
    <row r="54" ht="18.75" spans="1:7">
      <c r="A54" s="3">
        <v>53</v>
      </c>
      <c r="B54" s="3">
        <v>2021112668</v>
      </c>
      <c r="C54" s="3" t="s">
        <v>107</v>
      </c>
      <c r="D54" s="3" t="s">
        <v>11</v>
      </c>
      <c r="E54" s="3">
        <v>78.725</v>
      </c>
      <c r="F54" s="3"/>
      <c r="G54" s="3">
        <f t="shared" si="0"/>
        <v>78.725</v>
      </c>
    </row>
    <row r="55" ht="18.75" spans="1:7">
      <c r="A55" s="3">
        <v>54</v>
      </c>
      <c r="B55" s="3">
        <v>2021111690</v>
      </c>
      <c r="C55" s="3" t="s">
        <v>109</v>
      </c>
      <c r="D55" s="3" t="s">
        <v>11</v>
      </c>
      <c r="E55" s="3">
        <v>78.207</v>
      </c>
      <c r="F55" s="3"/>
      <c r="G55" s="3">
        <f t="shared" si="0"/>
        <v>78.207</v>
      </c>
    </row>
    <row r="56" ht="18.75" spans="1:7">
      <c r="A56" s="3">
        <v>55</v>
      </c>
      <c r="B56" s="3">
        <v>2021110813</v>
      </c>
      <c r="C56" s="3" t="s">
        <v>110</v>
      </c>
      <c r="D56" s="3" t="s">
        <v>14</v>
      </c>
      <c r="E56" s="3">
        <v>78.201</v>
      </c>
      <c r="F56" s="3"/>
      <c r="G56" s="3">
        <f t="shared" si="0"/>
        <v>78.201</v>
      </c>
    </row>
    <row r="57" ht="18.75" spans="1:7">
      <c r="A57" s="3">
        <v>56</v>
      </c>
      <c r="B57" s="3">
        <v>2021110911</v>
      </c>
      <c r="C57" s="3" t="s">
        <v>112</v>
      </c>
      <c r="D57" s="3" t="s">
        <v>23</v>
      </c>
      <c r="E57" s="3">
        <v>77.96</v>
      </c>
      <c r="F57" s="3"/>
      <c r="G57" s="3">
        <f t="shared" si="0"/>
        <v>77.96</v>
      </c>
    </row>
    <row r="58" ht="37.5" spans="1:7">
      <c r="A58" s="3">
        <v>57</v>
      </c>
      <c r="B58" s="3">
        <v>2021112983</v>
      </c>
      <c r="C58" s="3" t="s">
        <v>114</v>
      </c>
      <c r="D58" s="3" t="s">
        <v>78</v>
      </c>
      <c r="E58" s="3">
        <v>77.514</v>
      </c>
      <c r="F58" s="3"/>
      <c r="G58" s="3">
        <f t="shared" si="0"/>
        <v>77.514</v>
      </c>
    </row>
  </sheetData>
  <sortState ref="A2:G58">
    <sortCondition ref="G2" descending="1"/>
  </sortState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WPS屁屁</cp:lastModifiedBy>
  <dcterms:created xsi:type="dcterms:W3CDTF">2006-09-16T00:00:00Z</dcterms:created>
  <cp:lastPrinted>2024-07-21T08:08:00Z</cp:lastPrinted>
  <dcterms:modified xsi:type="dcterms:W3CDTF">2024-09-06T01:48:44Z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B537490CD14743D98C260E33BF0095EC_13</vt:lpwstr>
  </property>
  <property fmtid="{D5CDD505-2E9C-101B-9397-08002B2CF9AE}" pid="3" name="KSOProductBuildVer">
    <vt:lpwstr>2052-12.1.0.16894</vt:lpwstr>
  </property>
</Properties>
</file>